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BBA0BE09-A5DD-4C3B-A8DA-E9778DE2461C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<sst xmlns="http://schemas.openxmlformats.org/spreadsheetml/2006/main" count="23" uniqueCount="23">
  <si>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</si>
  <si>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</si>
  <si>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</si>
  <si>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</si>
  <si>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</si>
  <si>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</si>
  <si>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</si>
  <si>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</si>
  <si>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</si>
  <si>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</si>
  <si>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</si>
  <si>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</si>
  <si>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</si>
  <si>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</si>
  <si>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</si>
  <si>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</si>
  <si>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</si>
  <si>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</si>
  <si>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 INGRESOS CORRIENTES</t>
  </si>
  <si>
    <t>1.1.6 Venta de bienes y servicios de las entidades del Gobierno General</t>
  </si>
  <si>
    <t>1.1.7 Subsidios y subvenciones recibidos por las entidades.</t>
  </si>
  <si>
    <t>Consejo de Urbanizacion Municipal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</si>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</sst>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B1" zoomScaleNormal="100" workbookViewId="0">
      <selection activeCell="D12" sqref="D1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21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22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40" t="s">
        <v>19</v>
      </c>
      <c r="C10" s="12">
        <v>24807224.370000001</v>
      </c>
      <c r="D10" s="15">
        <v>0</v>
      </c>
      <c r="E10" s="17">
        <f t="shared" si="0"/>
        <v>24807224.370000001</v>
      </c>
      <c r="F10" s="15">
        <v>5070047.28</v>
      </c>
      <c r="G10" s="12">
        <v>5070047.28</v>
      </c>
      <c r="H10" s="2">
        <f t="shared" si="1"/>
        <v>-19737177.09</v>
      </c>
    </row>
    <row r="11" spans="2:8" x14ac:dyDescent="0.2">
      <c r="B11" s="4" t="s">
        <v>20</v>
      </c>
      <c r="C11" s="12">
        <v>26266892.09</v>
      </c>
      <c r="D11" s="15">
        <v>1221043.18</v>
      </c>
      <c r="E11" s="17">
        <f t="shared" si="0"/>
        <v>27487935.27</v>
      </c>
      <c r="F11" s="15">
        <v>23110119.879999999</v>
      </c>
      <c r="G11" s="12">
        <v>23110119.879999999</v>
      </c>
      <c r="H11" s="2">
        <f t="shared" si="1"/>
        <v>-3156772.2100000009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51074116.460000001</v>
      </c>
      <c r="D34" s="16">
        <f>SUM(D8:D33)</f>
        <v>1221043.18</v>
      </c>
      <c r="E34" s="7">
        <f>SUM(C34:D34)</f>
        <v>52295159.640000001</v>
      </c>
      <c r="F34" s="16">
        <f>SUM(F8:F33)</f>
        <v>28180167.16</v>
      </c>
      <c r="G34" s="7">
        <f>SUM(G8:G33)</f>
        <v>28180167.16</v>
      </c>
      <c r="H34" s="34">
        <f>G34-C34</f>
        <v>-22893949.300000001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2019-12-18T16:37:37Z</cp:lastPrinted>
  <dcterms:created xsi:type="dcterms:W3CDTF">2019-12-03T19:19:23Z</dcterms:created>
  <dcterms:modified xsi:type="dcterms:W3CDTF">2023-04-12T23:28:37Z</dcterms:modified>
</cp:coreProperties>
</file>